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16_監督員変更通知書/"/>
    </mc:Choice>
  </mc:AlternateContent>
  <xr:revisionPtr revIDLastSave="71" documentId="13_ncr:1_{A4110DCF-9AC5-4200-8324-109BA7E6F34B}" xr6:coauthVersionLast="47" xr6:coauthVersionMax="47" xr10:uidLastSave="{E6EBFD94-11CC-4E6C-871A-7F9904CF663D}"/>
  <bookViews>
    <workbookView xWindow="-120" yWindow="-120" windowWidth="29040" windowHeight="17520" tabRatio="838" xr2:uid="{6A35FD6F-5A27-4BE8-AB81-CB2A0B673A68}"/>
  </bookViews>
  <sheets>
    <sheet name="PJ3R4055_1" sheetId="44" r:id="rId1"/>
    <sheet name="基本情報_1_1" sheetId="45" r:id="rId2"/>
  </sheets>
  <definedNames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PJ3R4055_1!$A$1:$M$40</definedName>
    <definedName name="Print_Area_MI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4" l="1"/>
  <c r="C27" i="44"/>
  <c r="C21" i="44"/>
  <c r="I16" i="44"/>
  <c r="B6" i="44" l="1"/>
  <c r="B5" i="44"/>
  <c r="B11" i="44" l="1"/>
</calcChain>
</file>

<file path=xl/sharedStrings.xml><?xml version="1.0" encoding="utf-8"?>
<sst xmlns="http://schemas.openxmlformats.org/spreadsheetml/2006/main" count="41" uniqueCount="31">
  <si>
    <t>様式16（調達事務要領第63条関係）</t>
    <phoneticPr fontId="1"/>
  </si>
  <si>
    <t>監督員/調査職員　変更通知書</t>
  </si>
  <si>
    <t>〇〇年○月○日</t>
    <rPh sb="2" eb="3">
      <t>ネン</t>
    </rPh>
    <rPh sb="4" eb="5">
      <t>ガツ</t>
    </rPh>
    <rPh sb="6" eb="7">
      <t>ニチ</t>
    </rPh>
    <phoneticPr fontId="1"/>
  </si>
  <si>
    <t>成田国際空港株式会社</t>
  </si>
  <si>
    <t>代表取締役社長</t>
  </si>
  <si>
    <t>●●　●●</t>
  </si>
  <si>
    <t>（公印略）</t>
  </si>
  <si>
    <t>記</t>
  </si>
  <si>
    <t>件名</t>
  </si>
  <si>
    <t>変更理由</t>
  </si>
  <si>
    <t>所属</t>
  </si>
  <si>
    <t>別紙の通り</t>
  </si>
  <si>
    <t>氏名</t>
  </si>
  <si>
    <t>監督員通知書の通知日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</si>
  <si>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</si>
  <si>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</si>
  <si>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</si>
  <si>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</si>
  <si>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</si>
  <si>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</si>
  <si>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</si>
  <si>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</si>
  <si>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変更理由</t>
    <rPh sb="0" eb="4">
      <t>ヘンコウリユウ</t>
    </rPh>
    <phoneticPr fontId="1"/>
  </si>
  <si>
    <t>テスト業者０８１２００１</t>
  </si>
  <si>
    <t>テスト役職</t>
  </si>
  <si>
    <t>テスト氏名</t>
  </si>
  <si>
    <t>藤井直樹</t>
  </si>
  <si>
    <t>テスト5</t>
  </si>
  <si>
    <t>10</t>
  </si>
  <si>
    <t>調達-工事</t>
  </si>
  <si>
    <t>ああああ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</si>
</sst>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2" applyFont="1" applyAlignment="1">
      <alignment horizontal="distributed" vertical="center"/>
    </xf>
    <xf numFmtId="0" fontId="5" fillId="0" borderId="0" xfId="2" applyFont="1" applyAlignment="1">
      <alignment horizontal="distributed" vertical="center"/>
    </xf>
    <xf numFmtId="49" fontId="0" fillId="0" borderId="0" xfId="0" applyNumberFormat="1" applyAlignment="1"/>
    <xf numFmtId="14" fontId="0" fillId="0" borderId="0" xfId="0" applyNumberFormat="1" applyAlignment="1"/>
    <xf numFmtId="0" fontId="8" fillId="0" borderId="2" xfId="2" applyFont="1" applyBorder="1">
      <alignment vertical="center"/>
    </xf>
    <xf numFmtId="49" fontId="10" fillId="0" borderId="0" xfId="2" applyNumberFormat="1" applyFont="1" applyAlignment="1">
      <alignment horizontal="center" vertical="center"/>
    </xf>
    <xf numFmtId="49" fontId="10" fillId="0" borderId="7" xfId="2" applyNumberFormat="1" applyFont="1" applyBorder="1" applyAlignment="1">
      <alignment horizontal="center" vertical="center"/>
    </xf>
    <xf numFmtId="0" fontId="11" fillId="0" borderId="0" xfId="2" applyFont="1">
      <alignment vertical="center"/>
    </xf>
    <xf numFmtId="49" fontId="12" fillId="0" borderId="0" xfId="2" applyNumberFormat="1" applyFont="1" applyAlignment="1">
      <alignment vertical="top" wrapText="1"/>
    </xf>
    <xf numFmtId="0" fontId="12" fillId="0" borderId="0" xfId="2" applyFont="1">
      <alignment vertical="center"/>
    </xf>
    <xf numFmtId="0" fontId="12" fillId="0" borderId="0" xfId="2" applyFont="1" applyAlignment="1">
      <alignment horizontal="distributed" vertical="center"/>
    </xf>
    <xf numFmtId="0" fontId="12" fillId="0" borderId="0" xfId="2" applyFont="1" applyAlignment="1">
      <alignment horizontal="distributed" vertical="top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49" fontId="7" fillId="0" borderId="0" xfId="2" applyNumberFormat="1" applyFont="1">
      <alignment vertical="center"/>
    </xf>
    <xf numFmtId="0" fontId="7" fillId="0" borderId="0" xfId="2" applyFont="1" applyAlignment="1">
      <alignment vertical="top"/>
    </xf>
    <xf numFmtId="0" fontId="11" fillId="0" borderId="7" xfId="2" applyFont="1" applyBorder="1">
      <alignment vertical="center"/>
    </xf>
    <xf numFmtId="49" fontId="7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distributed" vertical="center"/>
    </xf>
    <xf numFmtId="0" fontId="12" fillId="0" borderId="0" xfId="2" applyFont="1" applyAlignment="1">
      <alignment horizontal="left" vertical="center"/>
    </xf>
    <xf numFmtId="0" fontId="12" fillId="0" borderId="3" xfId="2" applyFont="1" applyBorder="1">
      <alignment vertical="center"/>
    </xf>
    <xf numFmtId="0" fontId="12" fillId="0" borderId="3" xfId="2" applyFont="1" applyBorder="1" applyAlignment="1">
      <alignment horizontal="distributed" vertical="center"/>
    </xf>
    <xf numFmtId="0" fontId="2" fillId="0" borderId="1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14" fillId="0" borderId="5" xfId="2" applyFont="1" applyBorder="1">
      <alignment vertical="center"/>
    </xf>
    <xf numFmtId="49" fontId="12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distributed" vertical="center"/>
    </xf>
    <xf numFmtId="49" fontId="5" fillId="0" borderId="0" xfId="2" applyNumberFormat="1" applyFont="1" applyAlignment="1">
      <alignment vertical="center" shrinkToFit="1"/>
    </xf>
    <xf numFmtId="0" fontId="5" fillId="0" borderId="0" xfId="2" applyFont="1" applyAlignment="1">
      <alignment horizontal="center" vertical="center"/>
    </xf>
    <xf numFmtId="0" fontId="12" fillId="0" borderId="0" xfId="2" applyFont="1" applyAlignment="1">
      <alignment horizontal="distributed" vertical="center"/>
    </xf>
    <xf numFmtId="49" fontId="12" fillId="0" borderId="0" xfId="2" applyNumberFormat="1" applyFont="1" applyAlignment="1">
      <alignment vertical="center" shrinkToFit="1"/>
    </xf>
    <xf numFmtId="49" fontId="12" fillId="0" borderId="7" xfId="2" applyNumberFormat="1" applyFont="1" applyBorder="1" applyAlignment="1">
      <alignment vertical="center" shrinkToFit="1"/>
    </xf>
    <xf numFmtId="0" fontId="12" fillId="0" borderId="0" xfId="2" applyFont="1" applyAlignment="1">
      <alignment horizontal="center" vertical="center"/>
    </xf>
    <xf numFmtId="0" fontId="12" fillId="0" borderId="3" xfId="2" applyFont="1" applyBorder="1" applyAlignment="1">
      <alignment horizontal="distributed" vertical="center"/>
    </xf>
    <xf numFmtId="49" fontId="12" fillId="0" borderId="3" xfId="2" applyNumberFormat="1" applyFont="1" applyBorder="1" applyAlignment="1">
      <alignment vertical="center" shrinkToFit="1"/>
    </xf>
    <xf numFmtId="49" fontId="12" fillId="0" borderId="4" xfId="2" applyNumberFormat="1" applyFont="1" applyBorder="1" applyAlignment="1">
      <alignment vertical="center" shrinkToFit="1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0" xfId="2" applyFont="1" applyAlignment="1">
      <alignment horizontal="distributed" vertical="center"/>
    </xf>
    <xf numFmtId="49" fontId="7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7" fillId="0" borderId="0" xfId="2" applyFont="1" applyAlignment="1">
      <alignment horizontal="distributed" vertical="top"/>
    </xf>
    <xf numFmtId="49" fontId="7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49" fontId="12" fillId="0" borderId="0" xfId="2" applyNumberFormat="1" applyFont="1" applyAlignment="1">
      <alignment horizontal="left" vertical="top" wrapText="1"/>
    </xf>
    <xf numFmtId="0" fontId="12" fillId="0" borderId="0" xfId="2" applyFont="1" applyAlignment="1">
      <alignment horizontal="left" vertical="top" wrapText="1"/>
    </xf>
  </cellXfs>
  <cellStyles count="6"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5" xr:uid="{6ED83C04-AE6A-42F6-895C-5EC29B7072D3}"/>
    <cellStyle name="標準 3" xfId="2" xr:uid="{9431FCF7-FA54-465E-86C7-6E052E35D423}"/>
    <cellStyle name="標準 4" xfId="3" xr:uid="{615E167B-EA75-4FA4-9641-08AF456360CA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1A35-2998-41BD-8092-78EF51B86C45}">
  <sheetPr codeName="Sheet2">
    <pageSetUpPr fitToPage="1"/>
  </sheetPr>
  <dimension ref="A1:N89"/>
  <sheetViews>
    <sheetView showGridLines="0" tabSelected="1" view="pageBreakPreview" zoomScale="55" zoomScaleNormal="75" zoomScaleSheetLayoutView="55" workbookViewId="0"/>
  </sheetViews>
  <sheetFormatPr defaultColWidth="9" defaultRowHeight="13.5"/>
  <cols>
    <col min="1" max="1" width="7.140625" style="1" customWidth="1"/>
    <col min="2" max="6" width="2.85546875" style="1" customWidth="1"/>
    <col min="7" max="7" width="4.7109375" style="1" customWidth="1"/>
    <col min="8" max="8" width="2.85546875" style="1" customWidth="1"/>
    <col min="9" max="9" width="14.28515625" style="1" customWidth="1"/>
    <col min="10" max="10" width="54.42578125" style="1" customWidth="1"/>
    <col min="11" max="11" width="25.7109375" style="1" customWidth="1"/>
    <col min="12" max="12" width="29.42578125" style="1" customWidth="1"/>
    <col min="13" max="13" width="2.42578125" style="1" customWidth="1"/>
    <col min="14" max="226" width="9" style="1"/>
    <col min="227" max="227" width="1" style="1" customWidth="1"/>
    <col min="228" max="239" width="2.85546875" style="1" customWidth="1"/>
    <col min="240" max="252" width="4" style="1" customWidth="1"/>
    <col min="253" max="269" width="2.85546875" style="1" customWidth="1"/>
    <col min="270" max="482" width="9" style="1"/>
    <col min="483" max="483" width="1" style="1" customWidth="1"/>
    <col min="484" max="495" width="2.85546875" style="1" customWidth="1"/>
    <col min="496" max="508" width="4" style="1" customWidth="1"/>
    <col min="509" max="525" width="2.85546875" style="1" customWidth="1"/>
    <col min="526" max="738" width="9" style="1"/>
    <col min="739" max="739" width="1" style="1" customWidth="1"/>
    <col min="740" max="751" width="2.85546875" style="1" customWidth="1"/>
    <col min="752" max="764" width="4" style="1" customWidth="1"/>
    <col min="765" max="781" width="2.85546875" style="1" customWidth="1"/>
    <col min="782" max="994" width="9" style="1"/>
    <col min="995" max="995" width="1" style="1" customWidth="1"/>
    <col min="996" max="1007" width="2.85546875" style="1" customWidth="1"/>
    <col min="1008" max="1020" width="4" style="1" customWidth="1"/>
    <col min="1021" max="1037" width="2.85546875" style="1" customWidth="1"/>
    <col min="1038" max="1250" width="9" style="1"/>
    <col min="1251" max="1251" width="1" style="1" customWidth="1"/>
    <col min="1252" max="1263" width="2.85546875" style="1" customWidth="1"/>
    <col min="1264" max="1276" width="4" style="1" customWidth="1"/>
    <col min="1277" max="1293" width="2.85546875" style="1" customWidth="1"/>
    <col min="1294" max="1506" width="9" style="1"/>
    <col min="1507" max="1507" width="1" style="1" customWidth="1"/>
    <col min="1508" max="1519" width="2.85546875" style="1" customWidth="1"/>
    <col min="1520" max="1532" width="4" style="1" customWidth="1"/>
    <col min="1533" max="1549" width="2.85546875" style="1" customWidth="1"/>
    <col min="1550" max="1762" width="9" style="1"/>
    <col min="1763" max="1763" width="1" style="1" customWidth="1"/>
    <col min="1764" max="1775" width="2.85546875" style="1" customWidth="1"/>
    <col min="1776" max="1788" width="4" style="1" customWidth="1"/>
    <col min="1789" max="1805" width="2.85546875" style="1" customWidth="1"/>
    <col min="1806" max="2018" width="9" style="1"/>
    <col min="2019" max="2019" width="1" style="1" customWidth="1"/>
    <col min="2020" max="2031" width="2.85546875" style="1" customWidth="1"/>
    <col min="2032" max="2044" width="4" style="1" customWidth="1"/>
    <col min="2045" max="2061" width="2.85546875" style="1" customWidth="1"/>
    <col min="2062" max="2274" width="9" style="1"/>
    <col min="2275" max="2275" width="1" style="1" customWidth="1"/>
    <col min="2276" max="2287" width="2.85546875" style="1" customWidth="1"/>
    <col min="2288" max="2300" width="4" style="1" customWidth="1"/>
    <col min="2301" max="2317" width="2.85546875" style="1" customWidth="1"/>
    <col min="2318" max="2530" width="9" style="1"/>
    <col min="2531" max="2531" width="1" style="1" customWidth="1"/>
    <col min="2532" max="2543" width="2.85546875" style="1" customWidth="1"/>
    <col min="2544" max="2556" width="4" style="1" customWidth="1"/>
    <col min="2557" max="2573" width="2.85546875" style="1" customWidth="1"/>
    <col min="2574" max="2786" width="9" style="1"/>
    <col min="2787" max="2787" width="1" style="1" customWidth="1"/>
    <col min="2788" max="2799" width="2.85546875" style="1" customWidth="1"/>
    <col min="2800" max="2812" width="4" style="1" customWidth="1"/>
    <col min="2813" max="2829" width="2.85546875" style="1" customWidth="1"/>
    <col min="2830" max="3042" width="9" style="1"/>
    <col min="3043" max="3043" width="1" style="1" customWidth="1"/>
    <col min="3044" max="3055" width="2.85546875" style="1" customWidth="1"/>
    <col min="3056" max="3068" width="4" style="1" customWidth="1"/>
    <col min="3069" max="3085" width="2.85546875" style="1" customWidth="1"/>
    <col min="3086" max="3298" width="9" style="1"/>
    <col min="3299" max="3299" width="1" style="1" customWidth="1"/>
    <col min="3300" max="3311" width="2.85546875" style="1" customWidth="1"/>
    <col min="3312" max="3324" width="4" style="1" customWidth="1"/>
    <col min="3325" max="3341" width="2.85546875" style="1" customWidth="1"/>
    <col min="3342" max="3554" width="9" style="1"/>
    <col min="3555" max="3555" width="1" style="1" customWidth="1"/>
    <col min="3556" max="3567" width="2.85546875" style="1" customWidth="1"/>
    <col min="3568" max="3580" width="4" style="1" customWidth="1"/>
    <col min="3581" max="3597" width="2.85546875" style="1" customWidth="1"/>
    <col min="3598" max="3810" width="9" style="1"/>
    <col min="3811" max="3811" width="1" style="1" customWidth="1"/>
    <col min="3812" max="3823" width="2.85546875" style="1" customWidth="1"/>
    <col min="3824" max="3836" width="4" style="1" customWidth="1"/>
    <col min="3837" max="3853" width="2.85546875" style="1" customWidth="1"/>
    <col min="3854" max="4066" width="9" style="1"/>
    <col min="4067" max="4067" width="1" style="1" customWidth="1"/>
    <col min="4068" max="4079" width="2.85546875" style="1" customWidth="1"/>
    <col min="4080" max="4092" width="4" style="1" customWidth="1"/>
    <col min="4093" max="4109" width="2.85546875" style="1" customWidth="1"/>
    <col min="4110" max="4322" width="9" style="1"/>
    <col min="4323" max="4323" width="1" style="1" customWidth="1"/>
    <col min="4324" max="4335" width="2.85546875" style="1" customWidth="1"/>
    <col min="4336" max="4348" width="4" style="1" customWidth="1"/>
    <col min="4349" max="4365" width="2.85546875" style="1" customWidth="1"/>
    <col min="4366" max="4578" width="9" style="1"/>
    <col min="4579" max="4579" width="1" style="1" customWidth="1"/>
    <col min="4580" max="4591" width="2.85546875" style="1" customWidth="1"/>
    <col min="4592" max="4604" width="4" style="1" customWidth="1"/>
    <col min="4605" max="4621" width="2.85546875" style="1" customWidth="1"/>
    <col min="4622" max="4834" width="9" style="1"/>
    <col min="4835" max="4835" width="1" style="1" customWidth="1"/>
    <col min="4836" max="4847" width="2.85546875" style="1" customWidth="1"/>
    <col min="4848" max="4860" width="4" style="1" customWidth="1"/>
    <col min="4861" max="4877" width="2.85546875" style="1" customWidth="1"/>
    <col min="4878" max="5090" width="9" style="1"/>
    <col min="5091" max="5091" width="1" style="1" customWidth="1"/>
    <col min="5092" max="5103" width="2.85546875" style="1" customWidth="1"/>
    <col min="5104" max="5116" width="4" style="1" customWidth="1"/>
    <col min="5117" max="5133" width="2.85546875" style="1" customWidth="1"/>
    <col min="5134" max="5346" width="9" style="1"/>
    <col min="5347" max="5347" width="1" style="1" customWidth="1"/>
    <col min="5348" max="5359" width="2.85546875" style="1" customWidth="1"/>
    <col min="5360" max="5372" width="4" style="1" customWidth="1"/>
    <col min="5373" max="5389" width="2.85546875" style="1" customWidth="1"/>
    <col min="5390" max="5602" width="9" style="1"/>
    <col min="5603" max="5603" width="1" style="1" customWidth="1"/>
    <col min="5604" max="5615" width="2.85546875" style="1" customWidth="1"/>
    <col min="5616" max="5628" width="4" style="1" customWidth="1"/>
    <col min="5629" max="5645" width="2.85546875" style="1" customWidth="1"/>
    <col min="5646" max="5858" width="9" style="1"/>
    <col min="5859" max="5859" width="1" style="1" customWidth="1"/>
    <col min="5860" max="5871" width="2.85546875" style="1" customWidth="1"/>
    <col min="5872" max="5884" width="4" style="1" customWidth="1"/>
    <col min="5885" max="5901" width="2.85546875" style="1" customWidth="1"/>
    <col min="5902" max="6114" width="9" style="1"/>
    <col min="6115" max="6115" width="1" style="1" customWidth="1"/>
    <col min="6116" max="6127" width="2.85546875" style="1" customWidth="1"/>
    <col min="6128" max="6140" width="4" style="1" customWidth="1"/>
    <col min="6141" max="6157" width="2.85546875" style="1" customWidth="1"/>
    <col min="6158" max="6370" width="9" style="1"/>
    <col min="6371" max="6371" width="1" style="1" customWidth="1"/>
    <col min="6372" max="6383" width="2.85546875" style="1" customWidth="1"/>
    <col min="6384" max="6396" width="4" style="1" customWidth="1"/>
    <col min="6397" max="6413" width="2.85546875" style="1" customWidth="1"/>
    <col min="6414" max="6626" width="9" style="1"/>
    <col min="6627" max="6627" width="1" style="1" customWidth="1"/>
    <col min="6628" max="6639" width="2.85546875" style="1" customWidth="1"/>
    <col min="6640" max="6652" width="4" style="1" customWidth="1"/>
    <col min="6653" max="6669" width="2.85546875" style="1" customWidth="1"/>
    <col min="6670" max="6882" width="9" style="1"/>
    <col min="6883" max="6883" width="1" style="1" customWidth="1"/>
    <col min="6884" max="6895" width="2.85546875" style="1" customWidth="1"/>
    <col min="6896" max="6908" width="4" style="1" customWidth="1"/>
    <col min="6909" max="6925" width="2.85546875" style="1" customWidth="1"/>
    <col min="6926" max="7138" width="9" style="1"/>
    <col min="7139" max="7139" width="1" style="1" customWidth="1"/>
    <col min="7140" max="7151" width="2.85546875" style="1" customWidth="1"/>
    <col min="7152" max="7164" width="4" style="1" customWidth="1"/>
    <col min="7165" max="7181" width="2.85546875" style="1" customWidth="1"/>
    <col min="7182" max="7394" width="9" style="1"/>
    <col min="7395" max="7395" width="1" style="1" customWidth="1"/>
    <col min="7396" max="7407" width="2.85546875" style="1" customWidth="1"/>
    <col min="7408" max="7420" width="4" style="1" customWidth="1"/>
    <col min="7421" max="7437" width="2.85546875" style="1" customWidth="1"/>
    <col min="7438" max="7650" width="9" style="1"/>
    <col min="7651" max="7651" width="1" style="1" customWidth="1"/>
    <col min="7652" max="7663" width="2.85546875" style="1" customWidth="1"/>
    <col min="7664" max="7676" width="4" style="1" customWidth="1"/>
    <col min="7677" max="7693" width="2.85546875" style="1" customWidth="1"/>
    <col min="7694" max="7906" width="9" style="1"/>
    <col min="7907" max="7907" width="1" style="1" customWidth="1"/>
    <col min="7908" max="7919" width="2.85546875" style="1" customWidth="1"/>
    <col min="7920" max="7932" width="4" style="1" customWidth="1"/>
    <col min="7933" max="7949" width="2.85546875" style="1" customWidth="1"/>
    <col min="7950" max="8162" width="9" style="1"/>
    <col min="8163" max="8163" width="1" style="1" customWidth="1"/>
    <col min="8164" max="8175" width="2.85546875" style="1" customWidth="1"/>
    <col min="8176" max="8188" width="4" style="1" customWidth="1"/>
    <col min="8189" max="8205" width="2.85546875" style="1" customWidth="1"/>
    <col min="8206" max="8418" width="9" style="1"/>
    <col min="8419" max="8419" width="1" style="1" customWidth="1"/>
    <col min="8420" max="8431" width="2.85546875" style="1" customWidth="1"/>
    <col min="8432" max="8444" width="4" style="1" customWidth="1"/>
    <col min="8445" max="8461" width="2.85546875" style="1" customWidth="1"/>
    <col min="8462" max="8674" width="9" style="1"/>
    <col min="8675" max="8675" width="1" style="1" customWidth="1"/>
    <col min="8676" max="8687" width="2.85546875" style="1" customWidth="1"/>
    <col min="8688" max="8700" width="4" style="1" customWidth="1"/>
    <col min="8701" max="8717" width="2.85546875" style="1" customWidth="1"/>
    <col min="8718" max="8930" width="9" style="1"/>
    <col min="8931" max="8931" width="1" style="1" customWidth="1"/>
    <col min="8932" max="8943" width="2.85546875" style="1" customWidth="1"/>
    <col min="8944" max="8956" width="4" style="1" customWidth="1"/>
    <col min="8957" max="8973" width="2.85546875" style="1" customWidth="1"/>
    <col min="8974" max="9186" width="9" style="1"/>
    <col min="9187" max="9187" width="1" style="1" customWidth="1"/>
    <col min="9188" max="9199" width="2.85546875" style="1" customWidth="1"/>
    <col min="9200" max="9212" width="4" style="1" customWidth="1"/>
    <col min="9213" max="9229" width="2.85546875" style="1" customWidth="1"/>
    <col min="9230" max="9442" width="9" style="1"/>
    <col min="9443" max="9443" width="1" style="1" customWidth="1"/>
    <col min="9444" max="9455" width="2.85546875" style="1" customWidth="1"/>
    <col min="9456" max="9468" width="4" style="1" customWidth="1"/>
    <col min="9469" max="9485" width="2.85546875" style="1" customWidth="1"/>
    <col min="9486" max="9698" width="9" style="1"/>
    <col min="9699" max="9699" width="1" style="1" customWidth="1"/>
    <col min="9700" max="9711" width="2.85546875" style="1" customWidth="1"/>
    <col min="9712" max="9724" width="4" style="1" customWidth="1"/>
    <col min="9725" max="9741" width="2.85546875" style="1" customWidth="1"/>
    <col min="9742" max="9954" width="9" style="1"/>
    <col min="9955" max="9955" width="1" style="1" customWidth="1"/>
    <col min="9956" max="9967" width="2.85546875" style="1" customWidth="1"/>
    <col min="9968" max="9980" width="4" style="1" customWidth="1"/>
    <col min="9981" max="9997" width="2.85546875" style="1" customWidth="1"/>
    <col min="9998" max="10210" width="9" style="1"/>
    <col min="10211" max="10211" width="1" style="1" customWidth="1"/>
    <col min="10212" max="10223" width="2.85546875" style="1" customWidth="1"/>
    <col min="10224" max="10236" width="4" style="1" customWidth="1"/>
    <col min="10237" max="10253" width="2.85546875" style="1" customWidth="1"/>
    <col min="10254" max="10466" width="9" style="1"/>
    <col min="10467" max="10467" width="1" style="1" customWidth="1"/>
    <col min="10468" max="10479" width="2.85546875" style="1" customWidth="1"/>
    <col min="10480" max="10492" width="4" style="1" customWidth="1"/>
    <col min="10493" max="10509" width="2.85546875" style="1" customWidth="1"/>
    <col min="10510" max="10722" width="9" style="1"/>
    <col min="10723" max="10723" width="1" style="1" customWidth="1"/>
    <col min="10724" max="10735" width="2.85546875" style="1" customWidth="1"/>
    <col min="10736" max="10748" width="4" style="1" customWidth="1"/>
    <col min="10749" max="10765" width="2.85546875" style="1" customWidth="1"/>
    <col min="10766" max="10978" width="9" style="1"/>
    <col min="10979" max="10979" width="1" style="1" customWidth="1"/>
    <col min="10980" max="10991" width="2.85546875" style="1" customWidth="1"/>
    <col min="10992" max="11004" width="4" style="1" customWidth="1"/>
    <col min="11005" max="11021" width="2.85546875" style="1" customWidth="1"/>
    <col min="11022" max="11234" width="9" style="1"/>
    <col min="11235" max="11235" width="1" style="1" customWidth="1"/>
    <col min="11236" max="11247" width="2.85546875" style="1" customWidth="1"/>
    <col min="11248" max="11260" width="4" style="1" customWidth="1"/>
    <col min="11261" max="11277" width="2.85546875" style="1" customWidth="1"/>
    <col min="11278" max="11490" width="9" style="1"/>
    <col min="11491" max="11491" width="1" style="1" customWidth="1"/>
    <col min="11492" max="11503" width="2.85546875" style="1" customWidth="1"/>
    <col min="11504" max="11516" width="4" style="1" customWidth="1"/>
    <col min="11517" max="11533" width="2.85546875" style="1" customWidth="1"/>
    <col min="11534" max="11746" width="9" style="1"/>
    <col min="11747" max="11747" width="1" style="1" customWidth="1"/>
    <col min="11748" max="11759" width="2.85546875" style="1" customWidth="1"/>
    <col min="11760" max="11772" width="4" style="1" customWidth="1"/>
    <col min="11773" max="11789" width="2.85546875" style="1" customWidth="1"/>
    <col min="11790" max="12002" width="9" style="1"/>
    <col min="12003" max="12003" width="1" style="1" customWidth="1"/>
    <col min="12004" max="12015" width="2.85546875" style="1" customWidth="1"/>
    <col min="12016" max="12028" width="4" style="1" customWidth="1"/>
    <col min="12029" max="12045" width="2.85546875" style="1" customWidth="1"/>
    <col min="12046" max="12258" width="9" style="1"/>
    <col min="12259" max="12259" width="1" style="1" customWidth="1"/>
    <col min="12260" max="12271" width="2.85546875" style="1" customWidth="1"/>
    <col min="12272" max="12284" width="4" style="1" customWidth="1"/>
    <col min="12285" max="12301" width="2.85546875" style="1" customWidth="1"/>
    <col min="12302" max="12514" width="9" style="1"/>
    <col min="12515" max="12515" width="1" style="1" customWidth="1"/>
    <col min="12516" max="12527" width="2.85546875" style="1" customWidth="1"/>
    <col min="12528" max="12540" width="4" style="1" customWidth="1"/>
    <col min="12541" max="12557" width="2.85546875" style="1" customWidth="1"/>
    <col min="12558" max="12770" width="9" style="1"/>
    <col min="12771" max="12771" width="1" style="1" customWidth="1"/>
    <col min="12772" max="12783" width="2.85546875" style="1" customWidth="1"/>
    <col min="12784" max="12796" width="4" style="1" customWidth="1"/>
    <col min="12797" max="12813" width="2.85546875" style="1" customWidth="1"/>
    <col min="12814" max="13026" width="9" style="1"/>
    <col min="13027" max="13027" width="1" style="1" customWidth="1"/>
    <col min="13028" max="13039" width="2.85546875" style="1" customWidth="1"/>
    <col min="13040" max="13052" width="4" style="1" customWidth="1"/>
    <col min="13053" max="13069" width="2.85546875" style="1" customWidth="1"/>
    <col min="13070" max="13282" width="9" style="1"/>
    <col min="13283" max="13283" width="1" style="1" customWidth="1"/>
    <col min="13284" max="13295" width="2.85546875" style="1" customWidth="1"/>
    <col min="13296" max="13308" width="4" style="1" customWidth="1"/>
    <col min="13309" max="13325" width="2.85546875" style="1" customWidth="1"/>
    <col min="13326" max="13538" width="9" style="1"/>
    <col min="13539" max="13539" width="1" style="1" customWidth="1"/>
    <col min="13540" max="13551" width="2.85546875" style="1" customWidth="1"/>
    <col min="13552" max="13564" width="4" style="1" customWidth="1"/>
    <col min="13565" max="13581" width="2.85546875" style="1" customWidth="1"/>
    <col min="13582" max="13794" width="9" style="1"/>
    <col min="13795" max="13795" width="1" style="1" customWidth="1"/>
    <col min="13796" max="13807" width="2.85546875" style="1" customWidth="1"/>
    <col min="13808" max="13820" width="4" style="1" customWidth="1"/>
    <col min="13821" max="13837" width="2.85546875" style="1" customWidth="1"/>
    <col min="13838" max="14050" width="9" style="1"/>
    <col min="14051" max="14051" width="1" style="1" customWidth="1"/>
    <col min="14052" max="14063" width="2.85546875" style="1" customWidth="1"/>
    <col min="14064" max="14076" width="4" style="1" customWidth="1"/>
    <col min="14077" max="14093" width="2.85546875" style="1" customWidth="1"/>
    <col min="14094" max="14306" width="9" style="1"/>
    <col min="14307" max="14307" width="1" style="1" customWidth="1"/>
    <col min="14308" max="14319" width="2.85546875" style="1" customWidth="1"/>
    <col min="14320" max="14332" width="4" style="1" customWidth="1"/>
    <col min="14333" max="14349" width="2.85546875" style="1" customWidth="1"/>
    <col min="14350" max="14562" width="9" style="1"/>
    <col min="14563" max="14563" width="1" style="1" customWidth="1"/>
    <col min="14564" max="14575" width="2.85546875" style="1" customWidth="1"/>
    <col min="14576" max="14588" width="4" style="1" customWidth="1"/>
    <col min="14589" max="14605" width="2.85546875" style="1" customWidth="1"/>
    <col min="14606" max="14818" width="9" style="1"/>
    <col min="14819" max="14819" width="1" style="1" customWidth="1"/>
    <col min="14820" max="14831" width="2.85546875" style="1" customWidth="1"/>
    <col min="14832" max="14844" width="4" style="1" customWidth="1"/>
    <col min="14845" max="14861" width="2.85546875" style="1" customWidth="1"/>
    <col min="14862" max="15074" width="9" style="1"/>
    <col min="15075" max="15075" width="1" style="1" customWidth="1"/>
    <col min="15076" max="15087" width="2.85546875" style="1" customWidth="1"/>
    <col min="15088" max="15100" width="4" style="1" customWidth="1"/>
    <col min="15101" max="15117" width="2.85546875" style="1" customWidth="1"/>
    <col min="15118" max="15330" width="9" style="1"/>
    <col min="15331" max="15331" width="1" style="1" customWidth="1"/>
    <col min="15332" max="15343" width="2.85546875" style="1" customWidth="1"/>
    <col min="15344" max="15356" width="4" style="1" customWidth="1"/>
    <col min="15357" max="15373" width="2.85546875" style="1" customWidth="1"/>
    <col min="15374" max="15586" width="9" style="1"/>
    <col min="15587" max="15587" width="1" style="1" customWidth="1"/>
    <col min="15588" max="15599" width="2.85546875" style="1" customWidth="1"/>
    <col min="15600" max="15612" width="4" style="1" customWidth="1"/>
    <col min="15613" max="15629" width="2.85546875" style="1" customWidth="1"/>
    <col min="15630" max="15842" width="9" style="1"/>
    <col min="15843" max="15843" width="1" style="1" customWidth="1"/>
    <col min="15844" max="15855" width="2.85546875" style="1" customWidth="1"/>
    <col min="15856" max="15868" width="4" style="1" customWidth="1"/>
    <col min="15869" max="15885" width="2.85546875" style="1" customWidth="1"/>
    <col min="15886" max="16098" width="9" style="1"/>
    <col min="16099" max="16099" width="1" style="1" customWidth="1"/>
    <col min="16100" max="16111" width="2.85546875" style="1" customWidth="1"/>
    <col min="16112" max="16124" width="4" style="1" customWidth="1"/>
    <col min="16125" max="16141" width="2.85546875" style="1" customWidth="1"/>
    <col min="16142" max="16384" width="9" style="1"/>
  </cols>
  <sheetData>
    <row r="1" spans="1:13" ht="15.75" customHeight="1">
      <c r="A1" s="3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8"/>
    </row>
    <row r="2" spans="1:13" ht="30" customHeight="1">
      <c r="A2" s="29"/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ht="42" customHeight="1">
      <c r="A3" s="2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ht="30" customHeight="1">
      <c r="A4" s="29"/>
      <c r="B4" s="11"/>
      <c r="C4" s="11"/>
      <c r="D4" s="11"/>
      <c r="E4" s="11"/>
      <c r="F4" s="30"/>
      <c r="G4" s="30"/>
      <c r="H4" s="30"/>
      <c r="I4" s="30"/>
      <c r="J4" s="30"/>
      <c r="K4" s="50" t="s">
        <v>2</v>
      </c>
      <c r="L4" s="50"/>
      <c r="M4" s="31"/>
    </row>
    <row r="5" spans="1:13" ht="30" customHeight="1">
      <c r="A5" s="29"/>
      <c r="B5" s="61" t="str">
        <f>基本情報_1_1!C2</f>
        <v>テスト業者０８１２００１</v>
      </c>
      <c r="C5" s="62"/>
      <c r="D5" s="62"/>
      <c r="E5" s="62"/>
      <c r="F5" s="62"/>
      <c r="G5" s="62"/>
      <c r="H5" s="62"/>
      <c r="I5" s="62"/>
      <c r="J5" s="12"/>
      <c r="K5" s="12"/>
      <c r="L5" s="12"/>
      <c r="M5" s="31"/>
    </row>
    <row r="6" spans="1:13" ht="30" customHeight="1">
      <c r="A6" s="29"/>
      <c r="B6" s="62" t="str">
        <f>基本情報_1_1!D2&amp;" "&amp;基本情報_1_1!E2&amp;" 様"</f>
        <v>テスト役職 テスト氏名 様</v>
      </c>
      <c r="C6" s="62"/>
      <c r="D6" s="62"/>
      <c r="E6" s="62"/>
      <c r="F6" s="62"/>
      <c r="G6" s="62"/>
      <c r="H6" s="62"/>
      <c r="I6" s="62"/>
      <c r="J6" s="12"/>
      <c r="K6" s="12"/>
      <c r="L6" s="12"/>
      <c r="M6" s="31"/>
    </row>
    <row r="7" spans="1:13" ht="18.75">
      <c r="A7" s="29"/>
      <c r="B7" s="32"/>
      <c r="C7" s="30"/>
      <c r="D7" s="30"/>
      <c r="E7" s="30"/>
      <c r="F7" s="30"/>
      <c r="G7" s="30"/>
      <c r="H7" s="30"/>
      <c r="I7" s="30"/>
      <c r="J7" s="30"/>
      <c r="K7" s="30"/>
      <c r="L7" s="13"/>
      <c r="M7" s="33"/>
    </row>
    <row r="8" spans="1:13" ht="21" customHeight="1">
      <c r="A8" s="29"/>
      <c r="B8" s="32"/>
      <c r="C8" s="30"/>
      <c r="D8" s="30"/>
      <c r="E8" s="30"/>
      <c r="F8" s="30"/>
      <c r="G8" s="30"/>
      <c r="H8" s="30"/>
      <c r="I8" s="30"/>
      <c r="J8" s="30"/>
      <c r="K8" s="41" t="s">
        <v>3</v>
      </c>
      <c r="L8" s="41"/>
      <c r="M8" s="33"/>
    </row>
    <row r="9" spans="1:13" ht="21" customHeight="1">
      <c r="A9" s="29"/>
      <c r="B9" s="32"/>
      <c r="C9" s="30"/>
      <c r="D9" s="30"/>
      <c r="E9" s="30"/>
      <c r="F9" s="30"/>
      <c r="G9" s="30"/>
      <c r="H9" s="30"/>
      <c r="I9" s="30"/>
      <c r="J9" s="30"/>
      <c r="K9" s="14" t="s">
        <v>4</v>
      </c>
      <c r="L9" s="37" t="s">
        <v>5</v>
      </c>
      <c r="M9" s="33"/>
    </row>
    <row r="10" spans="1:13" ht="60" customHeight="1">
      <c r="A10" s="29"/>
      <c r="B10" s="11"/>
      <c r="C10" s="11"/>
      <c r="D10" s="11"/>
      <c r="E10" s="11"/>
      <c r="F10" s="30"/>
      <c r="G10" s="30"/>
      <c r="H10" s="30"/>
      <c r="I10" s="30"/>
      <c r="J10" s="30"/>
      <c r="K10" s="30"/>
      <c r="L10" s="15" t="s">
        <v>6</v>
      </c>
      <c r="M10" s="31"/>
    </row>
    <row r="11" spans="1:13" ht="21" customHeight="1">
      <c r="A11" s="29"/>
      <c r="B11" s="56" t="str">
        <f>C21&amp;"/"&amp;C27&amp;"/"&amp;C32&amp;"に変更が生じたので下記のとおり通知します。"</f>
        <v>監督員（総括）/監督員（主任）/監督員に変更が生じたので下記のとおり通知します。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</row>
    <row r="12" spans="1:13" ht="21" customHeight="1">
      <c r="A12" s="29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7"/>
    </row>
    <row r="13" spans="1:13" ht="30" customHeight="1">
      <c r="A13" s="29"/>
      <c r="B13" s="3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1"/>
    </row>
    <row r="14" spans="1:13" ht="30" customHeight="1">
      <c r="A14" s="29"/>
      <c r="B14" s="51" t="s">
        <v>7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2.5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3" ht="40.15" customHeight="1">
      <c r="A16" s="29"/>
      <c r="B16" s="30"/>
      <c r="C16" s="53" t="s">
        <v>8</v>
      </c>
      <c r="D16" s="53"/>
      <c r="E16" s="53"/>
      <c r="F16" s="53"/>
      <c r="G16" s="53"/>
      <c r="H16" s="16"/>
      <c r="I16" s="54" t="str">
        <f>基本情報_1_1!G2</f>
        <v>テスト5</v>
      </c>
      <c r="J16" s="55"/>
      <c r="K16" s="55"/>
      <c r="L16" s="55"/>
      <c r="M16" s="31"/>
    </row>
    <row r="17" spans="1:14" ht="20.100000000000001" customHeight="1">
      <c r="A17" s="29"/>
      <c r="B17" s="30"/>
      <c r="C17" s="14"/>
      <c r="D17" s="14"/>
      <c r="E17" s="14"/>
      <c r="F17" s="14"/>
      <c r="G17" s="30"/>
      <c r="H17" s="17"/>
      <c r="I17" s="17"/>
      <c r="J17" s="17"/>
      <c r="K17" s="17"/>
      <c r="L17" s="17"/>
      <c r="M17" s="31"/>
    </row>
    <row r="18" spans="1:14" ht="32.65" customHeight="1">
      <c r="A18" s="29"/>
      <c r="B18" s="30"/>
      <c r="C18" s="58" t="s">
        <v>9</v>
      </c>
      <c r="D18" s="58"/>
      <c r="E18" s="58"/>
      <c r="F18" s="58"/>
      <c r="G18" s="58"/>
      <c r="H18" s="16"/>
      <c r="I18" s="59" t="s">
        <v>5</v>
      </c>
      <c r="J18" s="60"/>
      <c r="K18" s="60"/>
      <c r="L18" s="60"/>
      <c r="M18" s="31"/>
    </row>
    <row r="19" spans="1:14" ht="32.65" customHeight="1">
      <c r="A19" s="29"/>
      <c r="B19" s="30"/>
      <c r="C19" s="18"/>
      <c r="D19" s="18"/>
      <c r="E19" s="16"/>
      <c r="F19" s="18"/>
      <c r="G19" s="18"/>
      <c r="H19" s="19"/>
      <c r="I19" s="60"/>
      <c r="J19" s="60"/>
      <c r="K19" s="60"/>
      <c r="L19" s="60"/>
      <c r="M19" s="20"/>
      <c r="N19" s="2"/>
    </row>
    <row r="20" spans="1:14" ht="15" customHeight="1">
      <c r="A20" s="29"/>
      <c r="B20" s="30"/>
      <c r="C20" s="18"/>
      <c r="D20" s="18"/>
      <c r="E20" s="16"/>
      <c r="F20" s="18"/>
      <c r="G20" s="18"/>
      <c r="H20" s="19"/>
      <c r="I20" s="21"/>
      <c r="J20" s="21"/>
      <c r="K20" s="21"/>
      <c r="L20" s="21"/>
      <c r="M20" s="20"/>
      <c r="N20" s="2"/>
    </row>
    <row r="21" spans="1:14" ht="26.65" customHeight="1">
      <c r="A21" s="29"/>
      <c r="B21" s="30"/>
      <c r="C21" s="16" t="str">
        <f>IF(OR(基本情報_1_1!H2="10",基本情報_1_1!H2="50"),"監督員（総括）","調査職員（総括）")</f>
        <v>監督員（総括）</v>
      </c>
      <c r="D21" s="16"/>
      <c r="E21" s="16"/>
      <c r="F21" s="16"/>
      <c r="G21" s="16"/>
      <c r="H21" s="16"/>
      <c r="I21" s="16"/>
      <c r="J21" s="22"/>
      <c r="K21" s="30"/>
      <c r="L21" s="11"/>
      <c r="M21" s="31"/>
    </row>
    <row r="22" spans="1:14" ht="19.149999999999999" customHeight="1">
      <c r="A22" s="29"/>
      <c r="B22" s="30"/>
      <c r="C22" s="23"/>
      <c r="D22" s="23"/>
      <c r="E22" s="23"/>
      <c r="F22" s="23"/>
      <c r="G22" s="23"/>
      <c r="H22" s="23"/>
      <c r="I22" s="23"/>
      <c r="J22" s="23"/>
      <c r="K22" s="30"/>
      <c r="L22" s="11"/>
      <c r="M22" s="31"/>
    </row>
    <row r="23" spans="1:14" ht="21" customHeight="1">
      <c r="A23" s="29"/>
      <c r="B23" s="30"/>
      <c r="C23" s="24"/>
      <c r="D23" s="24"/>
      <c r="E23" s="13"/>
      <c r="F23" s="13"/>
      <c r="G23" s="41" t="s">
        <v>10</v>
      </c>
      <c r="H23" s="41"/>
      <c r="I23" s="41"/>
      <c r="J23" s="25" t="s">
        <v>11</v>
      </c>
      <c r="K23" s="42"/>
      <c r="L23" s="42"/>
      <c r="M23" s="43"/>
    </row>
    <row r="24" spans="1:14" ht="21" customHeight="1">
      <c r="A24" s="29"/>
      <c r="B24" s="30"/>
      <c r="C24" s="30"/>
      <c r="D24" s="30"/>
      <c r="E24" s="13"/>
      <c r="F24" s="13"/>
      <c r="G24" s="41" t="s">
        <v>12</v>
      </c>
      <c r="H24" s="41"/>
      <c r="I24" s="41"/>
      <c r="J24" s="25" t="s">
        <v>11</v>
      </c>
      <c r="K24" s="42"/>
      <c r="L24" s="42"/>
      <c r="M24" s="43"/>
    </row>
    <row r="25" spans="1:14" ht="21" customHeight="1">
      <c r="A25" s="29"/>
      <c r="B25" s="30"/>
      <c r="C25" s="23"/>
      <c r="D25" s="23"/>
      <c r="E25" s="44"/>
      <c r="F25" s="44"/>
      <c r="G25" s="41"/>
      <c r="H25" s="41"/>
      <c r="I25" s="41"/>
      <c r="J25" s="23"/>
      <c r="K25" s="42"/>
      <c r="L25" s="42"/>
      <c r="M25" s="43"/>
    </row>
    <row r="26" spans="1:14" ht="21" customHeight="1">
      <c r="A26" s="29"/>
      <c r="B26" s="30"/>
      <c r="C26" s="30"/>
      <c r="D26" s="30"/>
      <c r="E26" s="13"/>
      <c r="F26" s="13"/>
      <c r="G26" s="41"/>
      <c r="H26" s="41"/>
      <c r="I26" s="41"/>
      <c r="J26" s="23"/>
      <c r="K26" s="42"/>
      <c r="L26" s="42"/>
      <c r="M26" s="43"/>
    </row>
    <row r="27" spans="1:14" ht="22.9" customHeight="1">
      <c r="A27" s="29"/>
      <c r="B27" s="30"/>
      <c r="C27" s="16" t="str">
        <f>IF(OR(基本情報_1_1!H2="10",基本情報_1_1!H2="50"),"監督員（主任）","調査職員（主任）")</f>
        <v>監督員（主任）</v>
      </c>
      <c r="D27" s="16"/>
      <c r="E27" s="16"/>
      <c r="F27" s="16"/>
      <c r="G27" s="16"/>
      <c r="H27" s="16"/>
      <c r="I27" s="16"/>
      <c r="J27" s="23"/>
      <c r="K27" s="42"/>
      <c r="L27" s="42"/>
      <c r="M27" s="43"/>
    </row>
    <row r="28" spans="1:14" ht="21" customHeight="1">
      <c r="A28" s="29"/>
      <c r="B28" s="30"/>
      <c r="C28" s="23"/>
      <c r="D28" s="23"/>
      <c r="E28" s="23"/>
      <c r="F28" s="23"/>
      <c r="G28" s="23"/>
      <c r="H28" s="23"/>
      <c r="I28" s="23"/>
      <c r="J28" s="23"/>
      <c r="K28" s="42"/>
      <c r="L28" s="42"/>
      <c r="M28" s="43"/>
    </row>
    <row r="29" spans="1:14" ht="21" customHeight="1">
      <c r="A29" s="29"/>
      <c r="B29" s="30"/>
      <c r="C29" s="24"/>
      <c r="D29" s="24"/>
      <c r="E29" s="13"/>
      <c r="F29" s="13"/>
      <c r="G29" s="41" t="s">
        <v>10</v>
      </c>
      <c r="H29" s="41"/>
      <c r="I29" s="41"/>
      <c r="J29" s="25" t="s">
        <v>11</v>
      </c>
      <c r="K29" s="42"/>
      <c r="L29" s="42"/>
      <c r="M29" s="43"/>
    </row>
    <row r="30" spans="1:14" ht="21" customHeight="1">
      <c r="A30" s="29"/>
      <c r="B30" s="30"/>
      <c r="C30" s="30"/>
      <c r="D30" s="30"/>
      <c r="E30" s="13"/>
      <c r="F30" s="13"/>
      <c r="G30" s="41" t="s">
        <v>12</v>
      </c>
      <c r="H30" s="41"/>
      <c r="I30" s="41"/>
      <c r="J30" s="25" t="s">
        <v>11</v>
      </c>
      <c r="K30" s="42"/>
      <c r="L30" s="42"/>
      <c r="M30" s="43"/>
    </row>
    <row r="31" spans="1:14" ht="21" customHeight="1">
      <c r="A31" s="29"/>
      <c r="B31" s="30"/>
      <c r="C31" s="30"/>
      <c r="D31" s="30"/>
      <c r="E31" s="44"/>
      <c r="F31" s="44"/>
      <c r="G31" s="41"/>
      <c r="H31" s="41"/>
      <c r="I31" s="41"/>
      <c r="J31" s="23"/>
      <c r="K31" s="42"/>
      <c r="L31" s="42"/>
      <c r="M31" s="43"/>
    </row>
    <row r="32" spans="1:14" ht="22.9" customHeight="1">
      <c r="A32" s="29"/>
      <c r="B32" s="30"/>
      <c r="C32" s="16" t="str">
        <f>IF(OR(基本情報_1_1!H2="10",基本情報_1_1!H2="50"),"監督員","調査職員")</f>
        <v>監督員</v>
      </c>
      <c r="D32" s="16"/>
      <c r="E32" s="16"/>
      <c r="F32" s="16"/>
      <c r="G32" s="16"/>
      <c r="H32" s="16"/>
      <c r="I32" s="16"/>
      <c r="J32" s="23"/>
      <c r="K32" s="42"/>
      <c r="L32" s="42"/>
      <c r="M32" s="43"/>
    </row>
    <row r="33" spans="1:13" ht="21" customHeight="1">
      <c r="A33" s="29"/>
      <c r="B33" s="30"/>
      <c r="C33" s="23"/>
      <c r="D33" s="23"/>
      <c r="E33" s="23"/>
      <c r="F33" s="23"/>
      <c r="G33" s="23"/>
      <c r="H33" s="23"/>
      <c r="I33" s="23"/>
      <c r="J33" s="23"/>
      <c r="K33" s="42"/>
      <c r="L33" s="42"/>
      <c r="M33" s="43"/>
    </row>
    <row r="34" spans="1:13" ht="21" customHeight="1">
      <c r="A34" s="29"/>
      <c r="B34" s="30"/>
      <c r="C34" s="24"/>
      <c r="D34" s="24"/>
      <c r="E34" s="13"/>
      <c r="F34" s="13"/>
      <c r="G34" s="41" t="s">
        <v>10</v>
      </c>
      <c r="H34" s="41"/>
      <c r="I34" s="41"/>
      <c r="J34" s="25" t="s">
        <v>11</v>
      </c>
      <c r="K34" s="42"/>
      <c r="L34" s="42"/>
      <c r="M34" s="43"/>
    </row>
    <row r="35" spans="1:13" ht="21" customHeight="1">
      <c r="A35" s="29"/>
      <c r="B35" s="30"/>
      <c r="C35" s="30"/>
      <c r="D35" s="30"/>
      <c r="E35" s="13"/>
      <c r="F35" s="13"/>
      <c r="G35" s="41" t="s">
        <v>12</v>
      </c>
      <c r="H35" s="41"/>
      <c r="I35" s="41"/>
      <c r="J35" s="25" t="s">
        <v>11</v>
      </c>
      <c r="K35" s="42"/>
      <c r="L35" s="42"/>
      <c r="M35" s="43"/>
    </row>
    <row r="36" spans="1:13" ht="21" customHeight="1">
      <c r="A36" s="29"/>
      <c r="B36" s="30"/>
      <c r="C36" s="30"/>
      <c r="D36" s="30"/>
      <c r="E36" s="13"/>
      <c r="F36" s="13"/>
      <c r="G36" s="41"/>
      <c r="H36" s="41"/>
      <c r="I36" s="41"/>
      <c r="J36" s="14"/>
      <c r="K36" s="42"/>
      <c r="L36" s="42"/>
      <c r="M36" s="43"/>
    </row>
    <row r="37" spans="1:13" ht="21" customHeight="1">
      <c r="A37" s="29"/>
      <c r="B37" s="30"/>
      <c r="C37" s="23"/>
      <c r="D37" s="23"/>
      <c r="E37" s="13"/>
      <c r="F37" s="13"/>
      <c r="G37" s="41"/>
      <c r="H37" s="41"/>
      <c r="I37" s="41"/>
      <c r="J37" s="14"/>
      <c r="K37" s="42"/>
      <c r="L37" s="42"/>
      <c r="M37" s="43"/>
    </row>
    <row r="38" spans="1:13" ht="21" customHeight="1">
      <c r="A38" s="29"/>
      <c r="B38" s="30"/>
      <c r="C38" s="30"/>
      <c r="D38" s="30"/>
      <c r="E38" s="13"/>
      <c r="F38" s="13"/>
      <c r="G38" s="41"/>
      <c r="H38" s="41"/>
      <c r="I38" s="41"/>
      <c r="J38" s="14"/>
      <c r="K38" s="42"/>
      <c r="L38" s="42"/>
      <c r="M38" s="43"/>
    </row>
    <row r="39" spans="1:13" ht="21" customHeight="1">
      <c r="A39" s="29"/>
      <c r="B39" s="30"/>
      <c r="C39" s="24"/>
      <c r="D39" s="24"/>
      <c r="E39" s="44"/>
      <c r="F39" s="44"/>
      <c r="G39" s="41"/>
      <c r="H39" s="41"/>
      <c r="I39" s="41"/>
      <c r="J39" s="14"/>
      <c r="K39" s="42"/>
      <c r="L39" s="42"/>
      <c r="M39" s="43"/>
    </row>
    <row r="40" spans="1:13" ht="21" customHeight="1" thickBot="1">
      <c r="A40" s="34"/>
      <c r="B40" s="35"/>
      <c r="C40" s="35"/>
      <c r="D40" s="35"/>
      <c r="E40" s="26"/>
      <c r="F40" s="26"/>
      <c r="G40" s="45"/>
      <c r="H40" s="45"/>
      <c r="I40" s="45"/>
      <c r="J40" s="27"/>
      <c r="K40" s="46"/>
      <c r="L40" s="46"/>
      <c r="M40" s="47"/>
    </row>
    <row r="41" spans="1:13" ht="21" customHeight="1">
      <c r="E41" s="3"/>
      <c r="F41" s="3"/>
      <c r="G41" s="38"/>
      <c r="H41" s="38"/>
      <c r="I41" s="38"/>
      <c r="J41" s="5"/>
      <c r="K41" s="39"/>
      <c r="L41" s="39"/>
      <c r="M41" s="39"/>
    </row>
    <row r="42" spans="1:13" ht="21" customHeight="1">
      <c r="E42" s="3"/>
      <c r="F42" s="3"/>
      <c r="G42" s="38"/>
      <c r="H42" s="38"/>
      <c r="I42" s="38"/>
      <c r="J42" s="5"/>
      <c r="K42" s="39"/>
      <c r="L42" s="39"/>
      <c r="M42" s="39"/>
    </row>
    <row r="43" spans="1:13" ht="21" customHeight="1">
      <c r="C43" s="4"/>
      <c r="D43" s="4"/>
      <c r="E43" s="40"/>
      <c r="F43" s="40"/>
      <c r="G43" s="38"/>
      <c r="H43" s="38"/>
      <c r="I43" s="38"/>
      <c r="J43" s="5"/>
      <c r="K43" s="39"/>
      <c r="L43" s="39"/>
      <c r="M43" s="39"/>
    </row>
    <row r="44" spans="1:13" ht="21" customHeight="1">
      <c r="E44" s="3"/>
      <c r="F44" s="3"/>
      <c r="G44" s="38"/>
      <c r="H44" s="38"/>
      <c r="I44" s="38"/>
      <c r="J44" s="5"/>
      <c r="K44" s="39"/>
      <c r="L44" s="39"/>
      <c r="M44" s="39"/>
    </row>
    <row r="45" spans="1:13" ht="21" customHeight="1">
      <c r="E45" s="3"/>
      <c r="F45" s="3"/>
      <c r="G45" s="38"/>
      <c r="H45" s="38"/>
      <c r="I45" s="38"/>
      <c r="J45" s="5"/>
      <c r="K45" s="39"/>
      <c r="L45" s="39"/>
      <c r="M45" s="39"/>
    </row>
    <row r="46" spans="1:13" ht="21" customHeight="1">
      <c r="E46" s="3"/>
      <c r="F46" s="3"/>
      <c r="G46" s="38"/>
      <c r="H46" s="38"/>
      <c r="I46" s="38"/>
      <c r="J46" s="5"/>
      <c r="K46" s="39"/>
      <c r="L46" s="39"/>
      <c r="M46" s="39"/>
    </row>
    <row r="47" spans="1:13" ht="21" customHeight="1">
      <c r="E47" s="40"/>
      <c r="F47" s="40"/>
      <c r="G47" s="38"/>
      <c r="H47" s="38"/>
      <c r="I47" s="38"/>
      <c r="J47" s="5"/>
      <c r="K47" s="39"/>
      <c r="L47" s="39"/>
      <c r="M47" s="39"/>
    </row>
    <row r="48" spans="1:13" ht="21" customHeight="1">
      <c r="E48" s="3"/>
      <c r="F48" s="3"/>
      <c r="G48" s="38"/>
      <c r="H48" s="38"/>
      <c r="I48" s="38"/>
      <c r="J48" s="5"/>
      <c r="K48" s="39"/>
      <c r="L48" s="39"/>
      <c r="M48" s="39"/>
    </row>
    <row r="49" spans="5:13" ht="21" customHeight="1">
      <c r="E49" s="3"/>
      <c r="F49" s="3"/>
      <c r="G49" s="38"/>
      <c r="H49" s="38"/>
      <c r="I49" s="38"/>
      <c r="J49" s="5"/>
      <c r="K49" s="39"/>
      <c r="L49" s="39"/>
      <c r="M49" s="39"/>
    </row>
    <row r="50" spans="5:13" ht="21" customHeight="1">
      <c r="E50" s="3"/>
      <c r="F50" s="3"/>
      <c r="G50" s="38"/>
      <c r="H50" s="38"/>
      <c r="I50" s="38"/>
      <c r="J50" s="5"/>
      <c r="K50" s="39"/>
      <c r="L50" s="39"/>
      <c r="M50" s="39"/>
    </row>
    <row r="51" spans="5:13" ht="18.75">
      <c r="G51" s="38"/>
      <c r="H51" s="38"/>
      <c r="I51" s="38"/>
      <c r="J51" s="5"/>
      <c r="K51" s="39"/>
      <c r="L51" s="39"/>
      <c r="M51" s="39"/>
    </row>
    <row r="52" spans="5:13" ht="18.75">
      <c r="G52" s="38"/>
      <c r="H52" s="38"/>
      <c r="I52" s="38"/>
      <c r="J52" s="5"/>
      <c r="K52" s="39"/>
      <c r="L52" s="39"/>
      <c r="M52" s="39"/>
    </row>
    <row r="53" spans="5:13" ht="18.75">
      <c r="G53" s="38"/>
      <c r="H53" s="38"/>
      <c r="I53" s="38"/>
      <c r="J53" s="5"/>
      <c r="K53" s="39"/>
      <c r="L53" s="39"/>
      <c r="M53" s="39"/>
    </row>
    <row r="54" spans="5:13" ht="18.75">
      <c r="G54" s="38"/>
      <c r="H54" s="38"/>
      <c r="I54" s="38"/>
      <c r="J54" s="5"/>
      <c r="K54" s="39"/>
      <c r="L54" s="39"/>
      <c r="M54" s="39"/>
    </row>
    <row r="55" spans="5:13" ht="18.75">
      <c r="G55" s="38"/>
      <c r="H55" s="38"/>
      <c r="I55" s="38"/>
      <c r="J55" s="5"/>
      <c r="K55" s="39"/>
      <c r="L55" s="39"/>
      <c r="M55" s="39"/>
    </row>
    <row r="56" spans="5:13" ht="18.75">
      <c r="G56" s="38"/>
      <c r="H56" s="38"/>
      <c r="I56" s="38"/>
      <c r="J56" s="5"/>
    </row>
    <row r="57" spans="5:13" ht="18.75">
      <c r="G57" s="38"/>
      <c r="H57" s="38"/>
      <c r="I57" s="38"/>
      <c r="J57" s="5"/>
    </row>
    <row r="58" spans="5:13" ht="18.75">
      <c r="G58" s="38"/>
      <c r="H58" s="38"/>
      <c r="I58" s="38"/>
      <c r="J58" s="5"/>
    </row>
    <row r="59" spans="5:13" ht="18.75">
      <c r="G59" s="38"/>
      <c r="H59" s="38"/>
      <c r="I59" s="38"/>
      <c r="J59" s="5"/>
    </row>
    <row r="60" spans="5:13" ht="18.75">
      <c r="G60" s="38"/>
      <c r="H60" s="38"/>
      <c r="I60" s="38"/>
      <c r="J60" s="5"/>
    </row>
    <row r="61" spans="5:13" ht="18.75">
      <c r="G61" s="38"/>
      <c r="H61" s="38"/>
      <c r="I61" s="38"/>
      <c r="J61" s="5"/>
    </row>
    <row r="62" spans="5:13" ht="18.75">
      <c r="G62" s="38"/>
      <c r="H62" s="38"/>
      <c r="I62" s="38"/>
      <c r="J62" s="5"/>
    </row>
    <row r="63" spans="5:13" ht="18.75">
      <c r="G63" s="38"/>
      <c r="H63" s="38"/>
      <c r="I63" s="38"/>
      <c r="J63" s="5"/>
    </row>
    <row r="64" spans="5:13" ht="18.75">
      <c r="G64" s="38"/>
      <c r="H64" s="38"/>
      <c r="I64" s="38"/>
      <c r="J64" s="5"/>
    </row>
    <row r="65" spans="7:10" ht="18.75">
      <c r="G65" s="38"/>
      <c r="H65" s="38"/>
      <c r="I65" s="38"/>
      <c r="J65" s="5"/>
    </row>
    <row r="66" spans="7:10" ht="18.75">
      <c r="G66" s="38"/>
      <c r="H66" s="38"/>
      <c r="I66" s="38"/>
      <c r="J66" s="5"/>
    </row>
    <row r="67" spans="7:10" ht="18.75">
      <c r="G67" s="38"/>
      <c r="H67" s="38"/>
      <c r="I67" s="38"/>
      <c r="J67" s="5"/>
    </row>
    <row r="68" spans="7:10" ht="18.75">
      <c r="G68" s="38"/>
      <c r="H68" s="38"/>
      <c r="I68" s="38"/>
      <c r="J68" s="5"/>
    </row>
    <row r="69" spans="7:10" ht="18.75">
      <c r="G69" s="38"/>
      <c r="H69" s="38"/>
      <c r="I69" s="38"/>
      <c r="J69" s="5"/>
    </row>
    <row r="70" spans="7:10" ht="18.75">
      <c r="G70" s="38"/>
      <c r="H70" s="38"/>
      <c r="I70" s="38"/>
      <c r="J70" s="5"/>
    </row>
    <row r="71" spans="7:10" ht="18.75">
      <c r="G71" s="38"/>
      <c r="H71" s="38"/>
      <c r="I71" s="38"/>
      <c r="J71" s="5"/>
    </row>
    <row r="72" spans="7:10" ht="18.75">
      <c r="G72" s="38"/>
      <c r="H72" s="38"/>
      <c r="I72" s="38"/>
      <c r="J72" s="5"/>
    </row>
    <row r="73" spans="7:10" ht="18.75">
      <c r="G73" s="38"/>
      <c r="H73" s="38"/>
      <c r="I73" s="38"/>
      <c r="J73" s="5"/>
    </row>
    <row r="74" spans="7:10" ht="18.75">
      <c r="G74" s="38"/>
      <c r="H74" s="38"/>
      <c r="I74" s="38"/>
      <c r="J74" s="5"/>
    </row>
    <row r="75" spans="7:10" ht="18.75">
      <c r="G75" s="38"/>
      <c r="H75" s="38"/>
      <c r="I75" s="38"/>
      <c r="J75" s="5"/>
    </row>
    <row r="76" spans="7:10" ht="18.75">
      <c r="G76" s="38"/>
      <c r="H76" s="38"/>
      <c r="I76" s="38"/>
      <c r="J76" s="5"/>
    </row>
    <row r="77" spans="7:10" ht="18.75">
      <c r="G77" s="38"/>
      <c r="H77" s="38"/>
      <c r="I77" s="38"/>
      <c r="J77" s="5"/>
    </row>
    <row r="78" spans="7:10" ht="18.75">
      <c r="G78" s="38"/>
      <c r="H78" s="38"/>
      <c r="I78" s="38"/>
      <c r="J78" s="5"/>
    </row>
    <row r="79" spans="7:10" ht="18.75">
      <c r="G79" s="38"/>
      <c r="H79" s="38"/>
      <c r="I79" s="38"/>
      <c r="J79" s="5"/>
    </row>
    <row r="80" spans="7:10" ht="18.75">
      <c r="G80" s="38"/>
      <c r="H80" s="38"/>
      <c r="I80" s="38"/>
      <c r="J80" s="5"/>
    </row>
    <row r="81" spans="7:10" ht="18.75">
      <c r="G81" s="38"/>
      <c r="H81" s="38"/>
      <c r="I81" s="38"/>
      <c r="J81" s="5"/>
    </row>
    <row r="82" spans="7:10" ht="18.75">
      <c r="G82" s="38"/>
      <c r="H82" s="38"/>
      <c r="I82" s="38"/>
      <c r="J82" s="5"/>
    </row>
    <row r="83" spans="7:10" ht="18.75">
      <c r="G83" s="38"/>
      <c r="H83" s="38"/>
      <c r="I83" s="38"/>
      <c r="J83" s="5"/>
    </row>
    <row r="84" spans="7:10" ht="18.75">
      <c r="G84" s="38"/>
      <c r="H84" s="38"/>
      <c r="I84" s="38"/>
      <c r="J84" s="5"/>
    </row>
    <row r="85" spans="7:10" ht="18.75">
      <c r="G85" s="38"/>
      <c r="H85" s="38"/>
      <c r="I85" s="38"/>
      <c r="J85" s="5"/>
    </row>
    <row r="86" spans="7:10" ht="18.75">
      <c r="G86" s="38"/>
      <c r="H86" s="38"/>
      <c r="I86" s="38"/>
      <c r="J86" s="5"/>
    </row>
    <row r="87" spans="7:10" ht="18.75">
      <c r="G87" s="38"/>
      <c r="H87" s="38"/>
      <c r="I87" s="38"/>
      <c r="J87" s="5"/>
    </row>
    <row r="88" spans="7:10" ht="18.75">
      <c r="G88" s="38"/>
      <c r="H88" s="38"/>
      <c r="I88" s="38"/>
      <c r="J88" s="5"/>
    </row>
    <row r="89" spans="7:10" ht="18.75">
      <c r="G89" s="38"/>
      <c r="H89" s="38"/>
      <c r="I89" s="38"/>
      <c r="J89" s="5"/>
    </row>
  </sheetData>
  <mergeCells count="112">
    <mergeCell ref="B2:M2"/>
    <mergeCell ref="K4:L4"/>
    <mergeCell ref="K8:L8"/>
    <mergeCell ref="B14:M14"/>
    <mergeCell ref="C16:G16"/>
    <mergeCell ref="I16:L16"/>
    <mergeCell ref="B11:M12"/>
    <mergeCell ref="C18:G18"/>
    <mergeCell ref="I18:L19"/>
    <mergeCell ref="B5:I5"/>
    <mergeCell ref="B6:I6"/>
    <mergeCell ref="G24:I24"/>
    <mergeCell ref="K24:M24"/>
    <mergeCell ref="E25:F25"/>
    <mergeCell ref="G25:I25"/>
    <mergeCell ref="K25:M25"/>
    <mergeCell ref="G23:I23"/>
    <mergeCell ref="K23:M23"/>
    <mergeCell ref="G29:I29"/>
    <mergeCell ref="K29:M29"/>
    <mergeCell ref="G26:I26"/>
    <mergeCell ref="K26:M26"/>
    <mergeCell ref="K27:M27"/>
    <mergeCell ref="K28:M28"/>
    <mergeCell ref="E31:F31"/>
    <mergeCell ref="G31:I31"/>
    <mergeCell ref="K31:M31"/>
    <mergeCell ref="G30:I30"/>
    <mergeCell ref="K30:M30"/>
    <mergeCell ref="G35:I35"/>
    <mergeCell ref="K35:M35"/>
    <mergeCell ref="G36:I36"/>
    <mergeCell ref="K36:M36"/>
    <mergeCell ref="G37:I37"/>
    <mergeCell ref="K37:M37"/>
    <mergeCell ref="K32:M32"/>
    <mergeCell ref="K33:M33"/>
    <mergeCell ref="G34:I34"/>
    <mergeCell ref="K34:M34"/>
    <mergeCell ref="G41:I41"/>
    <mergeCell ref="K41:M41"/>
    <mergeCell ref="G42:I42"/>
    <mergeCell ref="K42:M42"/>
    <mergeCell ref="E43:F43"/>
    <mergeCell ref="G43:I43"/>
    <mergeCell ref="K43:M43"/>
    <mergeCell ref="G38:I38"/>
    <mergeCell ref="K38:M38"/>
    <mergeCell ref="E39:F39"/>
    <mergeCell ref="G39:I39"/>
    <mergeCell ref="K39:M39"/>
    <mergeCell ref="G40:I40"/>
    <mergeCell ref="K40:M40"/>
    <mergeCell ref="E47:F47"/>
    <mergeCell ref="G47:I47"/>
    <mergeCell ref="K47:M47"/>
    <mergeCell ref="G48:I48"/>
    <mergeCell ref="K48:M48"/>
    <mergeCell ref="G49:I49"/>
    <mergeCell ref="K49:M49"/>
    <mergeCell ref="G44:I44"/>
    <mergeCell ref="K44:M44"/>
    <mergeCell ref="G45:I45"/>
    <mergeCell ref="K45:M45"/>
    <mergeCell ref="G46:I46"/>
    <mergeCell ref="K46:M46"/>
    <mergeCell ref="G53:I53"/>
    <mergeCell ref="K53:M53"/>
    <mergeCell ref="G54:I54"/>
    <mergeCell ref="K54:M54"/>
    <mergeCell ref="G55:I55"/>
    <mergeCell ref="K55:M55"/>
    <mergeCell ref="G50:I50"/>
    <mergeCell ref="K50:M50"/>
    <mergeCell ref="G51:I51"/>
    <mergeCell ref="K51:M51"/>
    <mergeCell ref="G52:I52"/>
    <mergeCell ref="K52:M52"/>
    <mergeCell ref="G62:I62"/>
    <mergeCell ref="G63:I63"/>
    <mergeCell ref="G64:I64"/>
    <mergeCell ref="G65:I65"/>
    <mergeCell ref="G66:I66"/>
    <mergeCell ref="G67:I67"/>
    <mergeCell ref="G56:I56"/>
    <mergeCell ref="G57:I57"/>
    <mergeCell ref="G58:I58"/>
    <mergeCell ref="G59:I59"/>
    <mergeCell ref="G60:I60"/>
    <mergeCell ref="G61:I61"/>
    <mergeCell ref="G74:I74"/>
    <mergeCell ref="G75:I75"/>
    <mergeCell ref="G76:I76"/>
    <mergeCell ref="G77:I77"/>
    <mergeCell ref="G78:I78"/>
    <mergeCell ref="G79:I79"/>
    <mergeCell ref="G68:I68"/>
    <mergeCell ref="G69:I69"/>
    <mergeCell ref="G70:I70"/>
    <mergeCell ref="G71:I71"/>
    <mergeCell ref="G72:I72"/>
    <mergeCell ref="G73:I73"/>
    <mergeCell ref="G86:I86"/>
    <mergeCell ref="G87:I87"/>
    <mergeCell ref="G88:I88"/>
    <mergeCell ref="G89:I89"/>
    <mergeCell ref="G80:I80"/>
    <mergeCell ref="G81:I81"/>
    <mergeCell ref="G82:I82"/>
    <mergeCell ref="G83:I83"/>
    <mergeCell ref="G84:I84"/>
    <mergeCell ref="G85:I85"/>
  </mergeCells>
  <phoneticPr fontId="1"/>
  <printOptions horizontalCentered="1"/>
  <pageMargins left="0.78740157480314965" right="0.78740157480314965" top="0.55118110236220474" bottom="0.47244094488188981" header="0.39370078740157483" footer="0.15748031496062992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M14" sqref="M14"/>
    </sheetView>
  </sheetViews>
  <sheetFormatPr defaultRowHeight="12"/>
  <cols>
    <col min="1" max="1" width="21" bestFit="1" customWidth="1"/>
    <col min="2" max="2" width="11" bestFit="1" customWidth="1"/>
    <col min="3" max="3" width="20" bestFit="1" customWidth="1"/>
    <col min="4" max="4" width="11" bestFit="1" customWidth="1"/>
    <col min="5" max="5" width="9.85546875" bestFit="1" customWidth="1"/>
    <col min="6" max="7" width="9" bestFit="1" customWidth="1"/>
    <col min="8" max="8" width="15.85546875" bestFit="1" customWidth="1"/>
    <col min="9" max="9" width="10" bestFit="1" customWidth="1"/>
  </cols>
  <sheetData>
    <row r="1" spans="1:10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 s="7">
        <v>45952</v>
      </c>
      <c r="B2" s="7">
        <v>45972</v>
      </c>
      <c r="C2" s="6" t="s">
        <v>23</v>
      </c>
      <c r="D2" s="6" t="s">
        <v>24</v>
      </c>
      <c r="E2" s="6" t="s">
        <v>25</v>
      </c>
      <c r="F2" s="6" t="s">
        <v>26</v>
      </c>
      <c r="G2" s="6" t="s">
        <v>27</v>
      </c>
      <c r="H2" s="6" t="s">
        <v>28</v>
      </c>
      <c r="I2" s="6" t="s">
        <v>29</v>
      </c>
      <c r="J2" s="6" t="s">
        <v>30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BA5AD-5390-4C96-9A53-252D34E90A7C}"/>
</file>

<file path=customXml/itemProps2.xml><?xml version="1.0" encoding="utf-8"?>
<ds:datastoreItem xmlns:ds="http://schemas.openxmlformats.org/officeDocument/2006/customXml" ds:itemID="{9807CAD3-437A-4716-B5AB-1902B43D097F}"/>
</file>

<file path=customXml/itemProps3.xml><?xml version="1.0" encoding="utf-8"?>
<ds:datastoreItem xmlns:ds="http://schemas.openxmlformats.org/officeDocument/2006/customXml" ds:itemID="{AA8768FA-C903-4D26-8D26-4C6F73000814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藤井　由貴</cp:lastModifiedBy>
  <cp:revision/>
  <dcterms:created xsi:type="dcterms:W3CDTF">2024-08-07T06:18:25Z</dcterms:created>
  <dcterms:modified xsi:type="dcterms:W3CDTF">2026-07-06T03:39:10Z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